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55" yWindow="1425" windowWidth="15480" windowHeight="9720" activeTab="2"/>
  </bookViews>
  <sheets>
    <sheet name="Donnerstag" sheetId="1" r:id="rId1"/>
    <sheet name="Freitag" sheetId="2" r:id="rId2"/>
    <sheet name="Tabelle1" sheetId="3" r:id="rId3"/>
    <sheet name="Beste_Arbeiten" sheetId="4" r:id="rId4"/>
  </sheets>
  <definedNames/>
  <calcPr fullCalcOnLoad="1"/>
</workbook>
</file>

<file path=xl/sharedStrings.xml><?xml version="1.0" encoding="utf-8"?>
<sst xmlns="http://schemas.openxmlformats.org/spreadsheetml/2006/main" count="162" uniqueCount="139">
  <si>
    <t>Va</t>
  </si>
  <si>
    <t>Vb</t>
  </si>
  <si>
    <t>Vc</t>
  </si>
  <si>
    <t>Zeit</t>
  </si>
  <si>
    <t>Kultur KK</t>
  </si>
  <si>
    <t>Öko HAKB</t>
  </si>
  <si>
    <t>Pause                                    Pause                                         Pause                                                 Pause                                        Pause                                                Pause</t>
  </si>
  <si>
    <t>Raum:</t>
  </si>
  <si>
    <t>IIIa</t>
  </si>
  <si>
    <t>IIIb</t>
  </si>
  <si>
    <r>
      <t xml:space="preserve">Interkulturelle Kompetenz als
Erfolgsfaktor im Management
</t>
    </r>
    <r>
      <rPr>
        <sz val="12"/>
        <rFont val="Arial"/>
        <family val="2"/>
      </rPr>
      <t xml:space="preserve">   - Albrich Claudia
   - Eberle Verena
   - Schimper Amon
   - Schwarz Philipp</t>
    </r>
  </si>
  <si>
    <r>
      <t xml:space="preserve">Märchen. Zwischen Erziehungs-
medium und Medien-
verwaltung
</t>
    </r>
    <r>
      <rPr>
        <sz val="12"/>
        <rFont val="Arial"/>
        <family val="2"/>
      </rPr>
      <t xml:space="preserve">   - Fritz Stephanie
   - Hämmerle Patricia
   - Strobl Chiara
   - Tumler Martina</t>
    </r>
  </si>
  <si>
    <r>
      <t xml:space="preserve">Kultrurreisen im Wandel
der Zeit
</t>
    </r>
    <r>
      <rPr>
        <sz val="12"/>
        <rFont val="Arial"/>
        <family val="2"/>
      </rPr>
      <t xml:space="preserve">   - Chekhova Julia
   - Fischer Beatrix
   - Lins Claudi
   - Lins Cornelia</t>
    </r>
  </si>
  <si>
    <r>
      <t xml:space="preserve">Berührungspunkte zwischen 
Unternehmenskultur, Corporate
Identità und Personalpolitik
</t>
    </r>
    <r>
      <rPr>
        <sz val="12"/>
        <rFont val="Arial"/>
        <family val="2"/>
      </rPr>
      <t xml:space="preserve">   - Alge Christian
   - Canal Sabrina
   - Pfeiffenberger Susanne
   - Seononer Silvia</t>
    </r>
  </si>
  <si>
    <r>
      <t xml:space="preserve">Industriehanf - der 
multifunktionelle Rohstoff
Hat industriehanf noch eine
Chance?
</t>
    </r>
    <r>
      <rPr>
        <sz val="12"/>
        <rFont val="Arial"/>
        <family val="2"/>
      </rPr>
      <t xml:space="preserve">   - Markic Arijana
   - Zachari Robert</t>
    </r>
  </si>
  <si>
    <r>
      <t xml:space="preserve">ökologische Lebensmittel
</t>
    </r>
    <r>
      <rPr>
        <sz val="12"/>
        <rFont val="Arial"/>
        <family val="2"/>
      </rPr>
      <t xml:space="preserve">   -  Avcil Binnaz
   - Özcelik Fatma</t>
    </r>
  </si>
  <si>
    <r>
      <t xml:space="preserve">Wasser - das blaue Gold
Ökofonds - Win - Win -
Situation für die Umwelt
und Anleger?
</t>
    </r>
    <r>
      <rPr>
        <sz val="12"/>
        <rFont val="Arial"/>
        <family val="2"/>
      </rPr>
      <t xml:space="preserve">   - Hietz Carina
   - Nicolussi Daniela</t>
    </r>
    <r>
      <rPr>
        <u val="single"/>
        <sz val="12"/>
        <rFont val="Arial"/>
        <family val="2"/>
      </rPr>
      <t xml:space="preserve">
</t>
    </r>
  </si>
  <si>
    <r>
      <t xml:space="preserve">Entwicklungskonzept
Renaturierung  Alpenrhein
</t>
    </r>
    <r>
      <rPr>
        <sz val="12"/>
        <rFont val="Arial"/>
        <family val="2"/>
      </rPr>
      <t xml:space="preserve">   - Hartmann Uwe
   - Kloos Eveline
   - Ritter Matthias</t>
    </r>
  </si>
  <si>
    <r>
      <t xml:space="preserve">Ethisch wirtschaften-
eine gesellschftliche
WINWIN-Situation
</t>
    </r>
    <r>
      <rPr>
        <sz val="12"/>
        <rFont val="Arial"/>
        <family val="2"/>
      </rPr>
      <t xml:space="preserve">   - Feichtinger Patrick
   - Hackspiel Katharina
   - Sargant R. Madeleine</t>
    </r>
  </si>
  <si>
    <t>Marketing/Controlling</t>
  </si>
  <si>
    <t>Öko/IT</t>
  </si>
  <si>
    <t>Architektonische Gestaltung der HAK Bregenz</t>
  </si>
  <si>
    <t>Kultur/Sport</t>
  </si>
  <si>
    <t>EU - Special Olymp. Football - Chapionship
SPORT-AUL</t>
  </si>
  <si>
    <t>Klangbild Vorarlberg
KULTUR-AUL</t>
  </si>
  <si>
    <t>Echos Of the Past - Retroelement der Vorarlberger Wirtschaftsges.
KULTUR-AUL</t>
  </si>
  <si>
    <t>Lexikon der Jugendsprache als Grundlage der Textierung von Werbebotschaften
KULTUR-AUL</t>
  </si>
  <si>
    <t>Kunstvermittlung für Jugendliche Im Klub
KULTUR-AUL</t>
  </si>
  <si>
    <t>Sponsoringmappe für die Karate und Kickbox Union Hard
SPORT-AUL</t>
  </si>
  <si>
    <t>Analyse einer Diskothek mit Hilfe der Balanced Scorecard
MAR/CON-HAK</t>
  </si>
  <si>
    <t>RC Enjo Altach
MARKETING-HAK</t>
  </si>
  <si>
    <t>Gründung eines Studentencafes
CONTROLLING-HAK</t>
  </si>
  <si>
    <t>Gewinnung von techn. Lehrlingen und HTL Absolventen
MARKETING-HAK</t>
  </si>
  <si>
    <t>Jugendmarktanalyse der HYPO Bank
CONTROLLING-HAK</t>
  </si>
  <si>
    <t>Vorarlberger Kinderdorf
MARKETING-HAK</t>
  </si>
  <si>
    <t>Autohaus Hard - Auswirkung eines Kyotoprotokolls
ÖKO-HAK</t>
  </si>
  <si>
    <t>Der Weg zur Ökoschule
ÖKO-HAK</t>
  </si>
  <si>
    <t>Die dunklen Seiten des www
IT-HAK</t>
  </si>
  <si>
    <t>Energieeffizienz an einer 
Bundesschule
ÖKO-HAK</t>
  </si>
  <si>
    <t>Auftritt eines Familienbetriebes im www
IT-HAK</t>
  </si>
  <si>
    <t>Graffiti - Kunstakt oder Vandalismus
KULTUR-HAK</t>
  </si>
  <si>
    <t>Unterstützung einer 
Markenführung, Milka
KULTUR-HAK</t>
  </si>
  <si>
    <t>TABU - Ein Nutzen für alle?
KULTUR-HAK</t>
  </si>
  <si>
    <t>Aktivierungsprogramm Oberstadt
KULTUR-AUL</t>
  </si>
  <si>
    <t>Zäsuren im Alltag als Wirtschaftsfaktor
KULTUR-AUL</t>
  </si>
  <si>
    <t>Kundenverhalten
MARKETING-KK</t>
  </si>
  <si>
    <t>Sport Gotthard - Marktanalyse
MARKETING-KK</t>
  </si>
  <si>
    <t>Entwicklung eines neuen Produktes
MARKETING-KK</t>
  </si>
  <si>
    <t>Kalkulation und 
Kostenrechnung im Transportwesen
CONTROLLING-HAK</t>
  </si>
  <si>
    <t>Webauftritt der Schihütte Melkboden in Brand
IT-HAK</t>
  </si>
  <si>
    <t>Marktforschung an einem praktischen Beispiel
MARKETING-KK</t>
  </si>
  <si>
    <t>Bankenvergleich - Sparkasse - Raiba - Volksbank
MARKETING-HAKB</t>
  </si>
  <si>
    <t>Bier - von der Herstellung bis zum Kunden
MARKETING-HAKB</t>
  </si>
  <si>
    <t>Vom homogenen zum prestigeträchtigen Wintersport
MARKETING-HAKB</t>
  </si>
  <si>
    <t>Tennis - eine Sportart in der Krise
SPORT-HAK</t>
  </si>
  <si>
    <t>Snack Attack - immer 
mehr Kinder haben 
Gewichtsprobleme
SPORT-HAK</t>
  </si>
  <si>
    <t>Koornatturnen
SPORT-HAK</t>
  </si>
  <si>
    <t>Kultur</t>
  </si>
  <si>
    <t>Hühnerhaltung in Vorarlberg
ÖKO-HAK</t>
  </si>
  <si>
    <t>Laktosefreie Produkte - ein wachsender Markt
MARKETING-HAKB</t>
  </si>
  <si>
    <t>Fair Trade - Ein Nutzen für alle?
MARKETING-HAKB</t>
  </si>
  <si>
    <t>Mittwoch:</t>
  </si>
  <si>
    <t>Donnerstag:</t>
  </si>
  <si>
    <t>Freitag:</t>
  </si>
  <si>
    <t xml:space="preserve">Pause                                    Pause                                         Pause                                                                                  </t>
  </si>
  <si>
    <t xml:space="preserve">Paintball
SPORT-HAK
</t>
  </si>
  <si>
    <t xml:space="preserve">Webauftritt Kaffeemacher
IT-HAK
</t>
  </si>
  <si>
    <t>Marketing/IT</t>
  </si>
  <si>
    <t>Controlling/Sport</t>
  </si>
  <si>
    <t>MZS-vorne</t>
  </si>
  <si>
    <t>MZS-hinten</t>
  </si>
  <si>
    <t>Lit. Arbeitsraum</t>
  </si>
  <si>
    <t>Mittagspause                Mittagspause                Mittagspause</t>
  </si>
  <si>
    <t>Zuschauer:</t>
  </si>
  <si>
    <t>Pause                                    Pause                                         Pause                                 Pause</t>
  </si>
  <si>
    <t>MZS</t>
  </si>
  <si>
    <t>Pause    Pause    Pause</t>
  </si>
  <si>
    <t>Marketing/Kultur</t>
  </si>
  <si>
    <t>IVaA; IVbA; IVcA; IVdA</t>
  </si>
  <si>
    <t>Pause                                 Pause                                      Pause                              Pause</t>
  </si>
  <si>
    <t xml:space="preserve">IIIaA; IIIbA; IIIcA; IIIdA  </t>
  </si>
  <si>
    <t>IIaA, IIbA, IIcA, IIdA</t>
  </si>
  <si>
    <t>VaA, VbA, VcA, VdA</t>
  </si>
  <si>
    <t xml:space="preserve">KK2; AUL1a; AUL1b, AUL2a, AUL2b   </t>
  </si>
  <si>
    <r>
      <rPr>
        <b/>
        <sz val="11"/>
        <rFont val="Verdana"/>
        <family val="2"/>
      </rPr>
      <t xml:space="preserve">Marktanalyse und Balance Score Card anhand von S. Oliver  
</t>
    </r>
    <r>
      <rPr>
        <sz val="11"/>
        <rFont val="Verdana"/>
        <family val="2"/>
      </rPr>
      <t xml:space="preserve">Sabrina Welte, 5BA 
Anna Tröster, 5BA 
Anna Thurnher, 5CA 
Sarah Dorner, 5CA  
</t>
    </r>
    <r>
      <rPr>
        <i/>
        <sz val="11"/>
        <rFont val="Verdana"/>
        <family val="2"/>
      </rPr>
      <t>Controlling</t>
    </r>
  </si>
  <si>
    <r>
      <rPr>
        <b/>
        <sz val="11"/>
        <rFont val="Verdana"/>
        <family val="2"/>
      </rPr>
      <t>Bewegungs- und Eventtag mit der Lebenshilfe Langenegg</t>
    </r>
    <r>
      <rPr>
        <sz val="11"/>
        <rFont val="Verdana"/>
        <family val="2"/>
      </rPr>
      <t xml:space="preserve">
Caroline Jäger, 3AL   
Ramona N. Österle, 3AL
</t>
    </r>
    <r>
      <rPr>
        <i/>
        <sz val="11"/>
        <rFont val="Verdana"/>
        <family val="2"/>
      </rPr>
      <t>Sportmanagement</t>
    </r>
  </si>
  <si>
    <r>
      <rPr>
        <b/>
        <sz val="11"/>
        <rFont val="Verdana"/>
        <family val="2"/>
      </rPr>
      <t>Kurzfilm: Das neue Gesicht der Sucht</t>
    </r>
    <r>
      <rPr>
        <sz val="11"/>
        <rFont val="Verdana"/>
        <family val="2"/>
      </rPr>
      <t xml:space="preserve">
Songül Öztürk, 5AA 
Lisa Meusburger, 5BA
Ayda Dumanli, 5BA
Johannes Walch, 5BA
</t>
    </r>
    <r>
      <rPr>
        <i/>
        <sz val="11"/>
        <rFont val="Verdana"/>
        <family val="2"/>
      </rPr>
      <t>Kulturmanagement</t>
    </r>
  </si>
  <si>
    <r>
      <rPr>
        <b/>
        <sz val="11"/>
        <rFont val="Verdana"/>
        <family val="2"/>
      </rPr>
      <t>Lech – Problem solution of winter off-peak</t>
    </r>
    <r>
      <rPr>
        <sz val="11"/>
        <rFont val="Verdana"/>
        <family val="2"/>
      </rPr>
      <t xml:space="preserve">
Philipp Jochum, 5AA 
J. Brüggemann, 5AA
Ambros Strolz, 5DA
Theresa Kolbitsch, 5CA
</t>
    </r>
    <r>
      <rPr>
        <i/>
        <sz val="11"/>
        <rFont val="Verdana"/>
        <family val="2"/>
      </rPr>
      <t>Marketing</t>
    </r>
  </si>
  <si>
    <r>
      <rPr>
        <b/>
        <sz val="11"/>
        <rFont val="Verdana"/>
        <family val="2"/>
      </rPr>
      <t>„Tischlein Deck Dich“ - der Sozialmarkt in Vorarlberg</t>
    </r>
    <r>
      <rPr>
        <sz val="11"/>
        <rFont val="Verdana"/>
        <family val="2"/>
      </rPr>
      <t xml:space="preserve">
Melanie Keckeis, 5BA
Rhea Köb, 5BA 
Simone Marte, 5DA
</t>
    </r>
    <r>
      <rPr>
        <i/>
        <sz val="11"/>
        <rFont val="Verdana"/>
        <family val="2"/>
      </rPr>
      <t xml:space="preserve">Ökosoziales Qualitätsmanagement
</t>
    </r>
  </si>
  <si>
    <r>
      <rPr>
        <b/>
        <sz val="11"/>
        <rFont val="Verdana"/>
        <family val="2"/>
      </rPr>
      <t>Climbing Maps – Österreichs umfangreichster Kletterführer online</t>
    </r>
    <r>
      <rPr>
        <sz val="11"/>
        <rFont val="Verdana"/>
        <family val="2"/>
      </rPr>
      <t xml:space="preserve">
Stefan Fritsche, 5BA 
Stefan Rauchegger, 5BA
Johannes Rüf, 5BA
                                                  </t>
    </r>
    <r>
      <rPr>
        <i/>
        <sz val="11"/>
        <rFont val="Verdana"/>
        <family val="2"/>
      </rPr>
      <t xml:space="preserve">Informationsmanagement und Mediendesign
</t>
    </r>
  </si>
  <si>
    <t>Donnerstag: 7.04.2011</t>
  </si>
  <si>
    <r>
      <rPr>
        <b/>
        <sz val="10"/>
        <rFont val="Verdana"/>
        <family val="2"/>
      </rPr>
      <t>360 Die Welt dreht sich - nachhaltige Sicherung
des 360 Angebotes</t>
    </r>
    <r>
      <rPr>
        <sz val="10"/>
        <rFont val="Verdana"/>
        <family val="2"/>
      </rPr>
      <t xml:space="preserve">
Bantel Sabine
Kiene Vanessa
Liepert Luca
Röthlin Philipp
</t>
    </r>
    <r>
      <rPr>
        <i/>
        <sz val="10"/>
        <rFont val="Verdana"/>
        <family val="2"/>
      </rPr>
      <t>Hämmerle</t>
    </r>
  </si>
  <si>
    <r>
      <rPr>
        <b/>
        <sz val="10"/>
        <rFont val="Verdana"/>
        <family val="2"/>
      </rPr>
      <t>Beach Bar - Das Me(h)r am See
Ein Jungunternehmer startet durch</t>
    </r>
    <r>
      <rPr>
        <sz val="10"/>
        <rFont val="Verdana"/>
        <family val="2"/>
      </rPr>
      <t xml:space="preserve">
Müller Eva
Hagspiel Rebecca
Nußbaumer Daniela
</t>
    </r>
    <r>
      <rPr>
        <i/>
        <sz val="10"/>
        <rFont val="Verdana"/>
        <family val="2"/>
      </rPr>
      <t>Haunschmid</t>
    </r>
  </si>
  <si>
    <r>
      <rPr>
        <b/>
        <sz val="10"/>
        <rFont val="Verdana"/>
        <family val="2"/>
      </rPr>
      <t>Organisation des Webauftritts des 
Unternehmens Peter Brunold e. U.</t>
    </r>
    <r>
      <rPr>
        <sz val="10"/>
        <rFont val="Verdana"/>
        <family val="2"/>
      </rPr>
      <t xml:space="preserve">
Hofer Michael W.
Gruber Sebastian
Wehinger Martin Helmut
</t>
    </r>
    <r>
      <rPr>
        <i/>
        <sz val="10"/>
        <rFont val="Verdana"/>
        <family val="2"/>
      </rPr>
      <t>Haunschmid</t>
    </r>
  </si>
  <si>
    <t>Freitag: 8.04.2011</t>
  </si>
  <si>
    <t>Controlling/Marketing (KK)</t>
  </si>
  <si>
    <t>Öko (AUL)</t>
  </si>
  <si>
    <r>
      <rPr>
        <b/>
        <sz val="10"/>
        <rFont val="Verdana"/>
        <family val="2"/>
      </rPr>
      <t>Ermittlung des Marktanteils der Hypo 
Vorarlberg im Privatkundengeschäft Vorarlberg</t>
    </r>
    <r>
      <rPr>
        <sz val="10"/>
        <rFont val="Verdana"/>
        <family val="2"/>
      </rPr>
      <t xml:space="preserve">
Germann Katharina
Kremnitzer Martina
Leitner Lisa-Marie
</t>
    </r>
    <r>
      <rPr>
        <i/>
        <sz val="10"/>
        <rFont val="Verdana"/>
        <family val="2"/>
      </rPr>
      <t>Vögel</t>
    </r>
  </si>
  <si>
    <t>Marketing (AUL)</t>
  </si>
  <si>
    <r>
      <rPr>
        <b/>
        <sz val="10"/>
        <rFont val="Verdana"/>
        <family val="2"/>
      </rPr>
      <t>Adoption: Freud oder Leid 
Welche Barrieren müssen von den Eltern
und dem Adoptivkind überwunden werden?</t>
    </r>
    <r>
      <rPr>
        <sz val="10"/>
        <rFont val="Verdana"/>
        <family val="2"/>
      </rPr>
      <t xml:space="preserve">
Haag Alexandra
Klockner Bianca
Feil Marina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</si>
  <si>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McFit- Gesunder, leichter Schulgenuss</t>
    </r>
    <r>
      <rPr>
        <sz val="10"/>
        <rFont val="Verdana"/>
        <family val="2"/>
      </rPr>
      <t xml:space="preserve">
Dür Bettina
Kuttner Kerstin
Müller Belinda
Schweighofer Julia
</t>
    </r>
    <r>
      <rPr>
        <i/>
        <sz val="10"/>
        <rFont val="Verdana"/>
        <family val="2"/>
      </rPr>
      <t>Jäger</t>
    </r>
  </si>
  <si>
    <r>
      <rPr>
        <b/>
        <sz val="10"/>
        <rFont val="Verdana"/>
        <family val="2"/>
      </rPr>
      <t>Sponsorenanalyse einer Trend-sportveranstaltung
Freakwave - Musik Sport Visuals Mode</t>
    </r>
    <r>
      <rPr>
        <sz val="10"/>
        <rFont val="Verdana"/>
        <family val="2"/>
      </rPr>
      <t xml:space="preserve">
Weiß Irina
Niesten Sanne
Wehinger Christoph
</t>
    </r>
    <r>
      <rPr>
        <i/>
        <sz val="10"/>
        <rFont val="Verdana"/>
        <family val="2"/>
      </rPr>
      <t>Sperger</t>
    </r>
  </si>
  <si>
    <r>
      <rPr>
        <b/>
        <sz val="10"/>
        <rFont val="Verdana"/>
        <family val="2"/>
      </rPr>
      <t>Homo Culturalis</t>
    </r>
    <r>
      <rPr>
        <sz val="10"/>
        <rFont val="Verdana"/>
        <family val="2"/>
      </rPr>
      <t xml:space="preserve">
Gmeiner Verena
Rohner Fabienne
Wolf Sarah
</t>
    </r>
    <r>
      <rPr>
        <i/>
        <sz val="10"/>
        <rFont val="Verdana"/>
        <family val="2"/>
      </rPr>
      <t>Gerhard</t>
    </r>
  </si>
  <si>
    <r>
      <rPr>
        <b/>
        <sz val="10"/>
        <rFont val="Verdana"/>
        <family val="2"/>
      </rPr>
      <t>Fair Trade WEB 2.0 Plattform für alle Beteiligten</t>
    </r>
    <r>
      <rPr>
        <sz val="10"/>
        <rFont val="Verdana"/>
        <family val="2"/>
      </rPr>
      <t xml:space="preserve">
Sutter Lisa
Gröchenig Jennifer
Kizilboga Hatice
</t>
    </r>
    <r>
      <rPr>
        <i/>
        <sz val="10"/>
        <rFont val="Verdana"/>
        <family val="2"/>
      </rPr>
      <t>Haunschmid</t>
    </r>
  </si>
  <si>
    <r>
      <rPr>
        <b/>
        <sz val="10"/>
        <rFont val="Verdana"/>
        <family val="2"/>
      </rPr>
      <t>Wirtschaft ohne Ethik - Muss das sein ?
Das Böse im Menschen</t>
    </r>
    <r>
      <rPr>
        <sz val="10"/>
        <rFont val="Verdana"/>
        <family val="2"/>
      </rPr>
      <t xml:space="preserve">
Hertnagel Karin
Baumgartner Ingrid
Cetinkaya Sinem
Riedesser Eva Maria
</t>
    </r>
    <r>
      <rPr>
        <i/>
        <sz val="10"/>
        <rFont val="Verdana"/>
        <family val="2"/>
      </rPr>
      <t>Sparr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</si>
  <si>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 xml:space="preserve">Konzernrechs-nungslegung der Firma Wolford AG 
</t>
    </r>
    <r>
      <rPr>
        <sz val="10"/>
        <rFont val="Verdana"/>
        <family val="2"/>
      </rPr>
      <t xml:space="preserve">Stadelmann Sabrina
Fink Martina
Bursac Madeline
Blenk Christina               
</t>
    </r>
    <r>
      <rPr>
        <i/>
        <sz val="10"/>
        <rFont val="Verdana"/>
        <family val="2"/>
      </rPr>
      <t>Vögel</t>
    </r>
  </si>
  <si>
    <r>
      <rPr>
        <b/>
        <sz val="10"/>
        <rFont val="Verdana"/>
        <family val="2"/>
      </rPr>
      <t>Der Kaffee ist fetig - Marktanalyse für
Starbucks in Vorarlberg</t>
    </r>
    <r>
      <rPr>
        <sz val="10"/>
        <rFont val="Verdana"/>
        <family val="2"/>
      </rPr>
      <t xml:space="preserve">
Koch Simon
Kopf Oliver
Müller Maximilian
</t>
    </r>
    <r>
      <rPr>
        <i/>
        <sz val="10"/>
        <rFont val="Verdana"/>
        <family val="2"/>
      </rPr>
      <t>Hämmerle</t>
    </r>
  </si>
  <si>
    <r>
      <rPr>
        <b/>
        <sz val="10"/>
        <rFont val="Verdana"/>
        <family val="2"/>
      </rPr>
      <t>21,0975 km - Unser gemeinsames Ziel !!!</t>
    </r>
    <r>
      <rPr>
        <sz val="10"/>
        <rFont val="Verdana"/>
        <family val="2"/>
      </rPr>
      <t xml:space="preserve">
Bundschuh Rebecca
Klimmer Stefanie
Lang Julia
</t>
    </r>
    <r>
      <rPr>
        <i/>
        <sz val="10"/>
        <rFont val="Verdana"/>
        <family val="2"/>
      </rPr>
      <t>Sperger</t>
    </r>
  </si>
  <si>
    <r>
      <rPr>
        <b/>
        <sz val="10"/>
        <rFont val="Verdana"/>
        <family val="2"/>
      </rPr>
      <t>Wie wirklich ist die Wirklichkeit?</t>
    </r>
    <r>
      <rPr>
        <sz val="10"/>
        <rFont val="Verdana"/>
        <family val="2"/>
      </rPr>
      <t xml:space="preserve">
Fabienne Reiner
Markus Sturn
Gal Jennifer
</t>
    </r>
    <r>
      <rPr>
        <i/>
        <sz val="10"/>
        <rFont val="Verdana"/>
        <family val="2"/>
      </rPr>
      <t>Gerhard</t>
    </r>
  </si>
  <si>
    <r>
      <rPr>
        <b/>
        <sz val="10"/>
        <rFont val="Verdana"/>
        <family val="2"/>
      </rPr>
      <t>Wenn Arbeit krank  macht - Das Burnout-
Syndrom-Soziale, volkswirtschaftliche und betriebs-wirtschaftliche Auswirkungen</t>
    </r>
    <r>
      <rPr>
        <sz val="10"/>
        <rFont val="Verdana"/>
        <family val="2"/>
      </rPr>
      <t xml:space="preserve">
Bührer Carola
Linger Erik
Hagen Tamara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</si>
  <si>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 xml:space="preserve">Neugründung eines Autohauses </t>
    </r>
    <r>
      <rPr>
        <sz val="10"/>
        <rFont val="Verdana"/>
        <family val="2"/>
      </rPr>
      <t xml:space="preserve">
Karaaslan Veysel
Lukic Zeljka
Meral Nevin
Nedic Zaklina
</t>
    </r>
    <r>
      <rPr>
        <i/>
        <sz val="10"/>
        <rFont val="Verdana"/>
        <family val="2"/>
      </rPr>
      <t>Vögel</t>
    </r>
  </si>
  <si>
    <r>
      <rPr>
        <b/>
        <sz val="10"/>
        <rFont val="Arial"/>
        <family val="2"/>
      </rPr>
      <t>Die Vielfältigkeit der Kunst</t>
    </r>
    <r>
      <rPr>
        <sz val="10"/>
        <rFont val="Arial"/>
        <family val="2"/>
      </rPr>
      <t xml:space="preserve">
Dervisevic Selma
Johler Verena
Ruppitsch Jenifer
</t>
    </r>
    <r>
      <rPr>
        <i/>
        <sz val="10"/>
        <rFont val="Arial"/>
        <family val="2"/>
      </rPr>
      <t>Hämmerle</t>
    </r>
  </si>
  <si>
    <r>
      <rPr>
        <b/>
        <sz val="10"/>
        <rFont val="Verdana"/>
        <family val="2"/>
      </rPr>
      <t>"Kindergartenprojekt- Bewegungsförderung"</t>
    </r>
    <r>
      <rPr>
        <sz val="10"/>
        <rFont val="Verdana"/>
        <family val="2"/>
      </rPr>
      <t xml:space="preserve">
Sieber Tamara
Lässer Eva
Steinauer Julia
Baldauf Julia
</t>
    </r>
    <r>
      <rPr>
        <i/>
        <sz val="10"/>
        <rFont val="Verdana"/>
        <family val="2"/>
      </rPr>
      <t>Sperger</t>
    </r>
  </si>
  <si>
    <r>
      <rPr>
        <b/>
        <sz val="10"/>
        <rFont val="Verdana"/>
        <family val="2"/>
      </rPr>
      <t>Dramaturgie ist …</t>
    </r>
    <r>
      <rPr>
        <sz val="10"/>
        <rFont val="Verdana"/>
        <family val="2"/>
      </rPr>
      <t xml:space="preserve">
Fessler Bernadette
Freilinger Isabella 
</t>
    </r>
    <r>
      <rPr>
        <i/>
        <sz val="10"/>
        <rFont val="Verdana"/>
        <family val="2"/>
      </rPr>
      <t>Gerhard</t>
    </r>
  </si>
  <si>
    <r>
      <rPr>
        <b/>
        <sz val="10"/>
        <rFont val="Verdana"/>
        <family val="2"/>
      </rPr>
      <t>Die Vorarlberger Frisöre und das Internet</t>
    </r>
    <r>
      <rPr>
        <sz val="10"/>
        <rFont val="Verdana"/>
        <family val="2"/>
      </rPr>
      <t xml:space="preserve">
Lau Julia
Mähr Jacqueline 
</t>
    </r>
    <r>
      <rPr>
        <i/>
        <sz val="10"/>
        <rFont val="Verdana"/>
        <family val="2"/>
      </rPr>
      <t>Haunschmid</t>
    </r>
  </si>
  <si>
    <r>
      <rPr>
        <b/>
        <sz val="10"/>
        <rFont val="Verdana"/>
        <family val="2"/>
      </rPr>
      <t>Planungsrechnung in der Praxis am Beispiel
der Ratt GmbH</t>
    </r>
    <r>
      <rPr>
        <sz val="10"/>
        <rFont val="Verdana"/>
        <family val="2"/>
      </rPr>
      <t xml:space="preserve">
Sanlialp Sümeyra
Masal Daniel
Nenning Tobias
</t>
    </r>
    <r>
      <rPr>
        <i/>
        <sz val="10"/>
        <rFont val="Verdana"/>
        <family val="2"/>
      </rPr>
      <t>Rupp</t>
    </r>
  </si>
  <si>
    <r>
      <rPr>
        <b/>
        <sz val="10"/>
        <rFont val="Verdana"/>
        <family val="2"/>
      </rPr>
      <t>Steigender Gütertransport- Sind heutige Transport-mittel noch verantworbar?
Konzepte für Alternativen existieren bereits!</t>
    </r>
    <r>
      <rPr>
        <sz val="10"/>
        <rFont val="Verdana"/>
        <family val="2"/>
      </rPr>
      <t xml:space="preserve">
Saritas Ahmet
Umjenovic Aleksandar
Grasssman Stefan
Moosbrugger Julian
Dür Lukas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</si>
  <si>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Cultures get together - Tanz für einen guten
Zwec</t>
    </r>
    <r>
      <rPr>
        <sz val="10"/>
        <rFont val="Verdana"/>
        <family val="2"/>
      </rPr>
      <t xml:space="preserve">
Bergmann Tanja
Bersales Loyd
Gasovic Zaklina
</t>
    </r>
    <r>
      <rPr>
        <i/>
        <sz val="10"/>
        <rFont val="Verdana"/>
        <family val="2"/>
      </rPr>
      <t>Hämmerle</t>
    </r>
  </si>
  <si>
    <r>
      <rPr>
        <b/>
        <sz val="10"/>
        <rFont val="Verdana"/>
        <family val="2"/>
      </rPr>
      <t xml:space="preserve">Climbers´Clash - Austria Cup 2010 </t>
    </r>
    <r>
      <rPr>
        <sz val="10"/>
        <rFont val="Verdana"/>
        <family val="2"/>
      </rPr>
      <t xml:space="preserve">
Köb Lukas
Scheiner Marina
Kohlhaupt Stefan
Mittringer Christian
</t>
    </r>
    <r>
      <rPr>
        <i/>
        <sz val="10"/>
        <rFont val="Verdana"/>
        <family val="2"/>
      </rPr>
      <t>Sperger</t>
    </r>
  </si>
  <si>
    <r>
      <rPr>
        <b/>
        <sz val="10"/>
        <rFont val="Verdana"/>
        <family val="2"/>
      </rPr>
      <t>Social Media - Arbeitssuche im World Wide Web</t>
    </r>
    <r>
      <rPr>
        <sz val="10"/>
        <rFont val="Verdana"/>
        <family val="2"/>
      </rPr>
      <t xml:space="preserve">
Berger Patrizia
Kündig Nadja
</t>
    </r>
    <r>
      <rPr>
        <i/>
        <sz val="10"/>
        <rFont val="Verdana"/>
        <family val="2"/>
      </rPr>
      <t>Haunschmid</t>
    </r>
  </si>
  <si>
    <r>
      <rPr>
        <b/>
        <sz val="10"/>
        <rFont val="Verdana"/>
        <family val="2"/>
      </rPr>
      <t>Tanz als Ausdruck kultureller Identität</t>
    </r>
    <r>
      <rPr>
        <sz val="10"/>
        <rFont val="Verdana"/>
        <family val="2"/>
      </rPr>
      <t xml:space="preserve">
Bilgeri Manuela
Nasic Lisa
Sohler Corina
</t>
    </r>
    <r>
      <rPr>
        <i/>
        <sz val="10"/>
        <rFont val="Verdana"/>
        <family val="2"/>
      </rPr>
      <t>Gerhard</t>
    </r>
  </si>
  <si>
    <r>
      <rPr>
        <b/>
        <sz val="10"/>
        <rFont val="Verdana"/>
        <family val="2"/>
      </rPr>
      <t xml:space="preserve">Partnervermittlung im Informations-zeitalter und die Wege des wirtschaftlichen Erfolgs </t>
    </r>
    <r>
      <rPr>
        <sz val="10"/>
        <rFont val="Verdana"/>
        <family val="2"/>
      </rPr>
      <t xml:space="preserve">
Ruepp Bettina
Wiedl Verena
Bertsch Noreena
</t>
    </r>
    <r>
      <rPr>
        <i/>
        <sz val="10"/>
        <rFont val="Verdana"/>
        <family val="2"/>
      </rPr>
      <t>Haunschmid</t>
    </r>
  </si>
  <si>
    <r>
      <rPr>
        <b/>
        <sz val="10"/>
        <rFont val="Verdana"/>
        <family val="2"/>
      </rPr>
      <t>Vorarlberger Fitnessstudios im Vergleich</t>
    </r>
    <r>
      <rPr>
        <sz val="10"/>
        <rFont val="Verdana"/>
        <family val="2"/>
      </rPr>
      <t xml:space="preserve">
Hasic Jusuf
Haag Florian
</t>
    </r>
    <r>
      <rPr>
        <i/>
        <sz val="10"/>
        <rFont val="Verdana"/>
        <family val="2"/>
      </rPr>
      <t>Sperger</t>
    </r>
  </si>
  <si>
    <r>
      <rPr>
        <b/>
        <sz val="10"/>
        <rFont val="Verdana"/>
        <family val="2"/>
      </rPr>
      <t xml:space="preserve">Social Networks als Werbeinstrument  
</t>
    </r>
    <r>
      <rPr>
        <sz val="10"/>
        <rFont val="Verdana"/>
        <family val="2"/>
      </rPr>
      <t xml:space="preserve">Embacher Dennis
Fritz Peter
Rümmele Selina 
</t>
    </r>
    <r>
      <rPr>
        <i/>
        <sz val="10"/>
        <rFont val="Verdana"/>
        <family val="2"/>
      </rPr>
      <t>Hämmerle</t>
    </r>
  </si>
  <si>
    <r>
      <rPr>
        <b/>
        <sz val="10"/>
        <rFont val="Verdana"/>
        <family val="2"/>
      </rPr>
      <t>Eventmarketing anhand von zwei
konkreten Beispielen</t>
    </r>
    <r>
      <rPr>
        <sz val="10"/>
        <rFont val="Verdana"/>
        <family val="2"/>
      </rPr>
      <t xml:space="preserve">
Hehle Maria
Kreil Nicolas
</t>
    </r>
    <r>
      <rPr>
        <i/>
        <sz val="10"/>
        <rFont val="Verdana"/>
        <family val="2"/>
      </rPr>
      <t>Hämmerle</t>
    </r>
  </si>
  <si>
    <r>
      <rPr>
        <b/>
        <sz val="10"/>
        <rFont val="Verdana"/>
        <family val="2"/>
      </rPr>
      <t>"Be green. Be acctive" weil es um deine Zukunft geht</t>
    </r>
    <r>
      <rPr>
        <sz val="10"/>
        <rFont val="Verdana"/>
        <family val="2"/>
      </rPr>
      <t xml:space="preserve">
Boztürk Fahriye
Stampfer Ramona
</t>
    </r>
    <r>
      <rPr>
        <i/>
        <sz val="10"/>
        <rFont val="Verdana"/>
        <family val="2"/>
      </rPr>
      <t>Jäger</t>
    </r>
  </si>
  <si>
    <r>
      <rPr>
        <b/>
        <sz val="10"/>
        <rFont val="Verdana"/>
        <family val="2"/>
      </rPr>
      <t>Auswirkungen der Finanzmarktkrise und der aktuellen Kursentwicklungen auf bestehende
und neue Wohnbaukredite</t>
    </r>
    <r>
      <rPr>
        <sz val="10"/>
        <rFont val="Verdana"/>
        <family val="2"/>
      </rPr>
      <t xml:space="preserve">
Moosbrugger Catarina
Braun Mathias
Kaufmann Marcel
</t>
    </r>
    <r>
      <rPr>
        <i/>
        <sz val="10"/>
        <rFont val="Verdana"/>
        <family val="2"/>
      </rPr>
      <t>Rupp</t>
    </r>
  </si>
  <si>
    <r>
      <rPr>
        <b/>
        <sz val="10"/>
        <rFont val="Verdana"/>
        <family val="2"/>
      </rPr>
      <t>Licht ins Dunkel!
Glühbirne-ade, Energiesparlampe-oje, LED-juhe!</t>
    </r>
    <r>
      <rPr>
        <sz val="10"/>
        <rFont val="Verdana"/>
        <family val="2"/>
      </rPr>
      <t xml:space="preserve">
Döllinger Tamara
Eberharter Mathias
Küng Raphaela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</si>
  <si>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SWOT Analyse für das "Passione" - Bastelgeschäft
in Hörbranz</t>
    </r>
    <r>
      <rPr>
        <sz val="10"/>
        <rFont val="Verdana"/>
        <family val="2"/>
      </rPr>
      <t xml:space="preserve">
Mangold Stefanie
Özgun Esra
</t>
    </r>
    <r>
      <rPr>
        <i/>
        <sz val="10"/>
        <rFont val="Verdana"/>
        <family val="2"/>
      </rPr>
      <t>Jäger</t>
    </r>
  </si>
  <si>
    <r>
      <rPr>
        <b/>
        <sz val="10"/>
        <rFont val="Verdana"/>
        <family val="2"/>
      </rPr>
      <t>Stärkung des Umwelt-und Gesundheits-bewusstseins von Kindern
Am Beispielder Integrationsgruppe des Kindergartens Hohenems Markt</t>
    </r>
    <r>
      <rPr>
        <sz val="10"/>
        <rFont val="Verdana"/>
        <family val="2"/>
      </rPr>
      <t xml:space="preserve">
Popovic  Snezana
Werner Silvia
Bereuter Clemens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</si>
  <si>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Begegnung zweier Kulturen: Österreich - Türkei</t>
    </r>
    <r>
      <rPr>
        <sz val="10"/>
        <rFont val="Verdana"/>
        <family val="2"/>
      </rPr>
      <t xml:space="preserve">
Cetinkaya Nazli
Demirtay Filiz
Metzler Sebastian
</t>
    </r>
    <r>
      <rPr>
        <i/>
        <sz val="10"/>
        <rFont val="Verdana"/>
        <family val="2"/>
      </rPr>
      <t>Jäger</t>
    </r>
  </si>
  <si>
    <r>
      <rPr>
        <b/>
        <sz val="10"/>
        <rFont val="Verdana"/>
        <family val="2"/>
      </rPr>
      <t>Jahresabschlussanalyse eines 
Industrieunternehmens der Jahre 2008 und 2009</t>
    </r>
    <r>
      <rPr>
        <sz val="10"/>
        <rFont val="Verdana"/>
        <family val="2"/>
      </rPr>
      <t xml:space="preserve">
Breitegger Kurt
Clauer Katharina
Schallert Martina
Wagner Isabella
Rupp</t>
    </r>
  </si>
  <si>
    <r>
      <rPr>
        <b/>
        <sz val="10"/>
        <rFont val="Verdana"/>
        <family val="2"/>
      </rPr>
      <t>Die Textilindustrie als Trendsetter und 
Ausbeuter - Wie viel Blut klebt an ihrem T-Shirt</t>
    </r>
    <r>
      <rPr>
        <sz val="10"/>
        <rFont val="Verdana"/>
        <family val="2"/>
      </rPr>
      <t xml:space="preserve">
Marxer Jessica
Hummer Nadine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</si>
  <si>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McFit- Gesunder, leichter Schulgenuss</t>
    </r>
    <r>
      <rPr>
        <sz val="10"/>
        <rFont val="Verdana"/>
        <family val="2"/>
      </rPr>
      <t xml:space="preserve">
Dür Bettina
Kuttner Kerstin
Müller Belinda
Schweighofer Julia
</t>
    </r>
    <r>
      <rPr>
        <i/>
        <sz val="10"/>
        <rFont val="Verdana"/>
        <family val="2"/>
      </rPr>
      <t>Jäger</t>
    </r>
  </si>
  <si>
    <r>
      <rPr>
        <b/>
        <sz val="10"/>
        <rFont val="Verdana"/>
        <family val="2"/>
      </rPr>
      <t>Ökobilanz der Raiba Dornbirn</t>
    </r>
    <r>
      <rPr>
        <sz val="10"/>
        <rFont val="Verdana"/>
        <family val="2"/>
      </rPr>
      <t xml:space="preserve">
Lukasser Cornelia
Mennel Matthias
Morik Julius
</t>
    </r>
    <r>
      <rPr>
        <i/>
        <sz val="10"/>
        <rFont val="Verdana"/>
        <family val="2"/>
      </rPr>
      <t>Vögel</t>
    </r>
  </si>
  <si>
    <r>
      <rPr>
        <b/>
        <sz val="10"/>
        <rFont val="Verdana"/>
        <family val="2"/>
      </rPr>
      <t>Kinderarbeit-Teufelskreis von Ausbeutung
und Armut</t>
    </r>
    <r>
      <rPr>
        <sz val="10"/>
        <rFont val="Verdana"/>
        <family val="2"/>
      </rPr>
      <t xml:space="preserve">
Tan Fatos
Tan Funda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</si>
  <si>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EVO MORALES
Die indigene Bevölkerung in Bolivien hat
endlich ihren Präsidenten</t>
    </r>
    <r>
      <rPr>
        <sz val="10"/>
        <rFont val="Verdana"/>
        <family val="2"/>
      </rPr>
      <t xml:space="preserve">
Hartmann Fabian 
Dogan Orkun
Melkonian Vahe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</si>
  <si>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>Slow Food trifft Gen Food 
Zwei Hoffnungsträger gegen den Welthunger</t>
    </r>
    <r>
      <rPr>
        <sz val="10"/>
        <rFont val="Verdana"/>
        <family val="2"/>
      </rPr>
      <t xml:space="preserve">
Mähr Jessica
Schmidt Nicole
</t>
    </r>
    <r>
      <rPr>
        <i/>
        <sz val="10"/>
        <rFont val="Verdana"/>
        <family val="2"/>
      </rPr>
      <t>Sparr</t>
    </r>
  </si>
  <si>
    <r>
      <rPr>
        <b/>
        <sz val="10"/>
        <rFont val="Verdana"/>
        <family val="2"/>
      </rPr>
      <t xml:space="preserve">Photovoltaikanlage und kontrollierte Be- und Entlüftung </t>
    </r>
    <r>
      <rPr>
        <sz val="10"/>
        <rFont val="Verdana"/>
        <family val="2"/>
      </rPr>
      <t xml:space="preserve">               Hehle Taumberger Miriam
Rhomberg Anna-Lena
Muxel Carina
Dejanovic Stefanie
Kramer Dominic
Lang Daniela                                                                                          </t>
    </r>
    <r>
      <rPr>
        <i/>
        <sz val="10"/>
        <rFont val="Verdana"/>
        <family val="2"/>
      </rPr>
      <t>Sparr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</si>
</sst>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2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20" fontId="4" fillId="0" borderId="14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20" fontId="2" fillId="0" borderId="14" xfId="0" applyNumberFormat="1" applyFont="1" applyBorder="1" applyAlignment="1">
      <alignment vertical="center"/>
    </xf>
    <xf numFmtId="20" fontId="2" fillId="0" borderId="14" xfId="0" applyNumberFormat="1" applyFont="1" applyBorder="1" applyAlignment="1">
      <alignment vertical="top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20" fontId="0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top" wrapText="1"/>
    </xf>
    <xf numFmtId="20" fontId="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textRotation="180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20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20" fontId="11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vertical="top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0" fillId="0" borderId="14" xfId="0" applyNumberFormat="1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" fontId="2" fillId="0" borderId="18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textRotation="180"/>
    </xf>
    <xf numFmtId="0" fontId="1" fillId="0" borderId="15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1" fillId="0" borderId="13" xfId="0" applyFont="1" applyBorder="1" applyAlignment="1">
      <alignment horizontal="center" vertical="center" textRotation="180"/>
    </xf>
    <xf numFmtId="20" fontId="9" fillId="0" borderId="14" xfId="0" applyNumberFormat="1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15" fillId="0" borderId="18" xfId="0" applyNumberFormat="1" applyFont="1" applyBorder="1" applyAlignment="1">
      <alignment horizontal="center" vertical="center"/>
    </xf>
    <xf numFmtId="20" fontId="15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150" zoomScaleNormal="150" zoomScalePageLayoutView="0" workbookViewId="0" topLeftCell="A1">
      <selection activeCell="B4" sqref="B4"/>
    </sheetView>
  </sheetViews>
  <sheetFormatPr defaultColWidth="19.421875" defaultRowHeight="12.75"/>
  <cols>
    <col min="1" max="1" width="6.8515625" style="10" bestFit="1" customWidth="1"/>
    <col min="2" max="2" width="25.7109375" style="10" bestFit="1" customWidth="1"/>
    <col min="3" max="3" width="22.8515625" style="10" bestFit="1" customWidth="1"/>
    <col min="4" max="4" width="22.7109375" style="10" bestFit="1" customWidth="1"/>
    <col min="5" max="5" width="24.140625" style="0" bestFit="1" customWidth="1"/>
    <col min="6" max="6" width="22.7109375" style="0" bestFit="1" customWidth="1"/>
    <col min="7" max="16384" width="19.421875" style="10" customWidth="1"/>
  </cols>
  <sheetData>
    <row r="1" spans="1:2" ht="15.75">
      <c r="A1" s="66" t="s">
        <v>61</v>
      </c>
      <c r="B1" s="66"/>
    </row>
    <row r="2" spans="1:6" s="3" customFormat="1" ht="13.5" thickBot="1">
      <c r="A2" s="1" t="s">
        <v>7</v>
      </c>
      <c r="B2" s="2" t="s">
        <v>0</v>
      </c>
      <c r="C2" s="2" t="s">
        <v>1</v>
      </c>
      <c r="D2" s="2" t="s">
        <v>2</v>
      </c>
      <c r="E2"/>
      <c r="F2"/>
    </row>
    <row r="3" spans="1:6" s="3" customFormat="1" ht="13.5" thickBot="1">
      <c r="A3" s="4" t="s">
        <v>3</v>
      </c>
      <c r="B3" s="5" t="s">
        <v>19</v>
      </c>
      <c r="C3" s="6" t="s">
        <v>20</v>
      </c>
      <c r="D3" s="6" t="s">
        <v>57</v>
      </c>
      <c r="E3"/>
      <c r="F3"/>
    </row>
    <row r="4" spans="1:4" ht="51">
      <c r="A4" s="7">
        <v>0.3611111111111111</v>
      </c>
      <c r="B4" s="59" t="s">
        <v>29</v>
      </c>
      <c r="C4" s="8" t="s">
        <v>35</v>
      </c>
      <c r="D4" s="8" t="s">
        <v>40</v>
      </c>
    </row>
    <row r="5" spans="1:4" ht="38.25">
      <c r="A5" s="7">
        <v>0.3888888888888889</v>
      </c>
      <c r="B5" s="8" t="s">
        <v>30</v>
      </c>
      <c r="C5" s="8" t="s">
        <v>36</v>
      </c>
      <c r="D5" s="8" t="s">
        <v>42</v>
      </c>
    </row>
    <row r="6" spans="1:4" ht="38.25">
      <c r="A6" s="7">
        <v>0.4166666666666667</v>
      </c>
      <c r="B6" s="8" t="s">
        <v>31</v>
      </c>
      <c r="C6" s="8" t="s">
        <v>37</v>
      </c>
      <c r="D6" s="8" t="s">
        <v>41</v>
      </c>
    </row>
    <row r="7" spans="1:4" ht="12.75">
      <c r="A7" s="62" t="s">
        <v>6</v>
      </c>
      <c r="B7" s="63"/>
      <c r="C7" s="63"/>
      <c r="D7" s="64"/>
    </row>
    <row r="8" spans="1:4" ht="51">
      <c r="A8" s="7">
        <v>0.4513888888888889</v>
      </c>
      <c r="B8" s="8" t="s">
        <v>32</v>
      </c>
      <c r="C8" s="8" t="s">
        <v>38</v>
      </c>
      <c r="D8" s="8" t="s">
        <v>21</v>
      </c>
    </row>
    <row r="9" spans="1:4" ht="38.25">
      <c r="A9" s="7">
        <v>0.4791666666666667</v>
      </c>
      <c r="B9" s="27" t="s">
        <v>33</v>
      </c>
      <c r="C9" s="8" t="s">
        <v>39</v>
      </c>
      <c r="D9" s="8" t="s">
        <v>43</v>
      </c>
    </row>
    <row r="10" spans="1:4" ht="38.25">
      <c r="A10" s="7">
        <v>0.5069444444444444</v>
      </c>
      <c r="B10" s="8" t="s">
        <v>34</v>
      </c>
      <c r="C10" s="8" t="s">
        <v>58</v>
      </c>
      <c r="D10" s="8" t="s">
        <v>44</v>
      </c>
    </row>
    <row r="11" ht="12.75">
      <c r="A11" s="11"/>
    </row>
    <row r="14" spans="1:2" ht="15.75">
      <c r="A14" s="66" t="s">
        <v>62</v>
      </c>
      <c r="B14" s="66"/>
    </row>
    <row r="15" spans="1:4" ht="12.75">
      <c r="A15" s="30" t="s">
        <v>7</v>
      </c>
      <c r="B15" s="30" t="s">
        <v>0</v>
      </c>
      <c r="C15" s="30" t="s">
        <v>1</v>
      </c>
      <c r="D15" s="29"/>
    </row>
    <row r="16" spans="1:3" ht="12.75">
      <c r="A16" s="30" t="s">
        <v>3</v>
      </c>
      <c r="B16" s="33" t="s">
        <v>67</v>
      </c>
      <c r="C16" s="30" t="s">
        <v>22</v>
      </c>
    </row>
    <row r="17" spans="1:3" ht="38.25">
      <c r="A17" s="7">
        <v>0.3611111111111111</v>
      </c>
      <c r="B17" s="8" t="s">
        <v>45</v>
      </c>
      <c r="C17" s="8" t="s">
        <v>27</v>
      </c>
    </row>
    <row r="18" spans="1:3" ht="63.75">
      <c r="A18" s="7">
        <v>0.3888888888888889</v>
      </c>
      <c r="B18" s="8" t="s">
        <v>46</v>
      </c>
      <c r="C18" s="8" t="s">
        <v>26</v>
      </c>
    </row>
    <row r="19" spans="1:5" ht="63.75">
      <c r="A19" s="7">
        <v>0.4166666666666667</v>
      </c>
      <c r="B19" s="8" t="s">
        <v>66</v>
      </c>
      <c r="C19" s="8" t="s">
        <v>25</v>
      </c>
      <c r="E19" s="10"/>
    </row>
    <row r="20" spans="1:3" ht="12.75">
      <c r="A20" s="65" t="s">
        <v>64</v>
      </c>
      <c r="B20" s="65"/>
      <c r="C20" s="65"/>
    </row>
    <row r="21" spans="1:3" ht="38.25">
      <c r="A21" s="7">
        <v>0.4513888888888889</v>
      </c>
      <c r="B21" s="8" t="s">
        <v>47</v>
      </c>
      <c r="C21" s="8" t="s">
        <v>24</v>
      </c>
    </row>
    <row r="22" spans="1:3" ht="38.25">
      <c r="A22" s="7">
        <v>0.4791666666666667</v>
      </c>
      <c r="B22" s="8" t="s">
        <v>49</v>
      </c>
      <c r="C22" s="28" t="s">
        <v>23</v>
      </c>
    </row>
    <row r="23" spans="1:3" ht="51">
      <c r="A23" s="7">
        <v>0.5069444444444444</v>
      </c>
      <c r="B23" s="8" t="s">
        <v>50</v>
      </c>
      <c r="C23" s="28" t="s">
        <v>28</v>
      </c>
    </row>
    <row r="26" spans="1:2" ht="15.75">
      <c r="A26" s="66" t="s">
        <v>63</v>
      </c>
      <c r="B26" s="66"/>
    </row>
    <row r="27" spans="1:4" ht="12.75">
      <c r="A27" s="31" t="s">
        <v>7</v>
      </c>
      <c r="B27" s="32" t="s">
        <v>0</v>
      </c>
      <c r="C27" s="32" t="s">
        <v>1</v>
      </c>
      <c r="D27"/>
    </row>
    <row r="28" spans="1:4" ht="12.75">
      <c r="A28" s="30" t="s">
        <v>3</v>
      </c>
      <c r="B28" s="33" t="s">
        <v>19</v>
      </c>
      <c r="C28" s="30" t="s">
        <v>68</v>
      </c>
      <c r="D28"/>
    </row>
    <row r="29" spans="1:4" ht="51">
      <c r="A29" s="7">
        <v>0.3611111111111111</v>
      </c>
      <c r="B29" s="8" t="s">
        <v>51</v>
      </c>
      <c r="C29" s="8" t="s">
        <v>48</v>
      </c>
      <c r="D29"/>
    </row>
    <row r="30" spans="1:5" ht="38.25">
      <c r="A30" s="7">
        <v>0.3888888888888889</v>
      </c>
      <c r="B30" s="8" t="s">
        <v>52</v>
      </c>
      <c r="C30" s="8" t="s">
        <v>56</v>
      </c>
      <c r="D30"/>
      <c r="E30" s="10"/>
    </row>
    <row r="31" spans="1:4" ht="51">
      <c r="A31" s="7">
        <v>0.4166666666666667</v>
      </c>
      <c r="B31" s="8" t="s">
        <v>53</v>
      </c>
      <c r="C31" s="8" t="s">
        <v>65</v>
      </c>
      <c r="D31"/>
    </row>
    <row r="32" spans="1:4" ht="12.75">
      <c r="A32" s="65" t="s">
        <v>6</v>
      </c>
      <c r="B32" s="65"/>
      <c r="C32" s="65"/>
      <c r="D32"/>
    </row>
    <row r="33" spans="1:4" ht="38.25">
      <c r="A33" s="7">
        <v>0.4513888888888889</v>
      </c>
      <c r="B33" s="8" t="s">
        <v>59</v>
      </c>
      <c r="C33" s="8" t="s">
        <v>54</v>
      </c>
      <c r="D33"/>
    </row>
    <row r="34" spans="1:4" ht="51">
      <c r="A34" s="7">
        <v>0.4791666666666667</v>
      </c>
      <c r="B34" s="8" t="s">
        <v>60</v>
      </c>
      <c r="C34" s="8" t="s">
        <v>55</v>
      </c>
      <c r="D34"/>
    </row>
    <row r="35" spans="1:4" ht="12.75">
      <c r="A35" s="7">
        <v>0.5069444444444444</v>
      </c>
      <c r="B35" s="8"/>
      <c r="C35" s="9"/>
      <c r="D35"/>
    </row>
  </sheetData>
  <sheetProtection/>
  <mergeCells count="6">
    <mergeCell ref="A7:D7"/>
    <mergeCell ref="A32:C32"/>
    <mergeCell ref="A1:B1"/>
    <mergeCell ref="A14:B14"/>
    <mergeCell ref="A26:B26"/>
    <mergeCell ref="A20:C20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"/>
    </sheetView>
  </sheetViews>
  <sheetFormatPr defaultColWidth="19.421875" defaultRowHeight="12.75"/>
  <cols>
    <col min="1" max="1" width="7.00390625" style="26" bestFit="1" customWidth="1"/>
    <col min="2" max="3" width="37.140625" style="22" customWidth="1"/>
    <col min="4" max="5" width="39.28125" style="15" customWidth="1"/>
    <col min="6" max="6" width="32.8515625" style="15" customWidth="1"/>
    <col min="7" max="16384" width="19.421875" style="15" customWidth="1"/>
  </cols>
  <sheetData>
    <row r="1" spans="1:6" s="13" customFormat="1" ht="15.75">
      <c r="A1" s="16" t="s">
        <v>3</v>
      </c>
      <c r="B1" s="17" t="s">
        <v>8</v>
      </c>
      <c r="C1" s="17" t="s">
        <v>9</v>
      </c>
      <c r="D1" s="12"/>
      <c r="E1" s="12"/>
      <c r="F1" s="12"/>
    </row>
    <row r="2" spans="1:5" s="13" customFormat="1" ht="15.75">
      <c r="A2" s="16"/>
      <c r="B2" s="18" t="s">
        <v>4</v>
      </c>
      <c r="C2" s="17" t="s">
        <v>5</v>
      </c>
      <c r="D2" s="12"/>
      <c r="E2" s="12"/>
    </row>
    <row r="3" spans="1:6" ht="105">
      <c r="A3" s="23">
        <v>0.3541666666666667</v>
      </c>
      <c r="B3" s="19" t="s">
        <v>10</v>
      </c>
      <c r="C3" s="19" t="s">
        <v>16</v>
      </c>
      <c r="D3" s="14"/>
      <c r="F3" s="14"/>
    </row>
    <row r="4" spans="1:6" ht="105">
      <c r="A4" s="23">
        <v>0.3819444444444444</v>
      </c>
      <c r="B4" s="19" t="s">
        <v>11</v>
      </c>
      <c r="C4" s="19" t="s">
        <v>14</v>
      </c>
      <c r="E4" s="14"/>
      <c r="F4" s="14"/>
    </row>
    <row r="5" spans="1:6" ht="90">
      <c r="A5" s="23">
        <v>0.40972222222222227</v>
      </c>
      <c r="B5" s="19" t="s">
        <v>12</v>
      </c>
      <c r="C5" s="19" t="s">
        <v>15</v>
      </c>
      <c r="D5" s="14"/>
      <c r="F5" s="14"/>
    </row>
    <row r="6" spans="1:5" ht="105">
      <c r="A6" s="23">
        <v>0.4375</v>
      </c>
      <c r="B6" s="19" t="s">
        <v>13</v>
      </c>
      <c r="C6" s="19" t="s">
        <v>17</v>
      </c>
      <c r="D6" s="14"/>
      <c r="E6" s="14"/>
    </row>
    <row r="7" spans="1:5" ht="90">
      <c r="A7" s="23">
        <v>0.46527777777777773</v>
      </c>
      <c r="B7" s="20"/>
      <c r="C7" s="19" t="s">
        <v>18</v>
      </c>
      <c r="D7" s="14"/>
      <c r="E7" s="14"/>
    </row>
    <row r="8" spans="1:5" ht="15">
      <c r="A8" s="24"/>
      <c r="B8" s="21"/>
      <c r="E8" s="14"/>
    </row>
    <row r="9" ht="15">
      <c r="A9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headerFooter alignWithMargins="0">
    <oddHeader>&amp;C&amp;"Verdana,Fett"&amp;12Projektarbeit-Präsentationen der HAK/HAS Bregenz am Freitag den 23.3.2007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33"/>
  <sheetViews>
    <sheetView tabSelected="1" zoomScale="150" zoomScaleNormal="150" zoomScalePageLayoutView="0" workbookViewId="0" topLeftCell="A13">
      <selection activeCell="C18" sqref="C18"/>
    </sheetView>
  </sheetViews>
  <sheetFormatPr defaultColWidth="19.421875" defaultRowHeight="12.75"/>
  <cols>
    <col min="1" max="1" width="6.140625" style="10" customWidth="1"/>
    <col min="2" max="2" width="24.421875" style="10" customWidth="1"/>
    <col min="3" max="4" width="24.421875" style="34" customWidth="1"/>
    <col min="5" max="5" width="7.421875" style="10" customWidth="1"/>
    <col min="6" max="6" width="22.7109375" style="10" bestFit="1" customWidth="1"/>
    <col min="7" max="16384" width="19.421875" style="10" customWidth="1"/>
  </cols>
  <sheetData>
    <row r="1" ht="12.75" customHeight="1" hidden="1"/>
    <row r="2" ht="12.75" hidden="1"/>
    <row r="3" spans="1:5" ht="17.25" customHeight="1">
      <c r="A3" s="67" t="s">
        <v>90</v>
      </c>
      <c r="B3" s="67"/>
      <c r="C3" s="67"/>
      <c r="E3" s="68" t="str">
        <f>E23</f>
        <v>Zuschauer:</v>
      </c>
    </row>
    <row r="4" spans="1:5" ht="12.75">
      <c r="A4" s="30" t="s">
        <v>7</v>
      </c>
      <c r="B4" s="35" t="s">
        <v>69</v>
      </c>
      <c r="C4" s="35" t="s">
        <v>70</v>
      </c>
      <c r="D4" s="35" t="s">
        <v>71</v>
      </c>
      <c r="E4" s="69"/>
    </row>
    <row r="5" spans="1:5" ht="12.75">
      <c r="A5" s="30" t="s">
        <v>3</v>
      </c>
      <c r="B5" s="37" t="s">
        <v>77</v>
      </c>
      <c r="C5" s="35" t="s">
        <v>68</v>
      </c>
      <c r="D5" s="37" t="s">
        <v>20</v>
      </c>
      <c r="E5" s="70"/>
    </row>
    <row r="6" spans="1:7" ht="138" customHeight="1">
      <c r="A6" s="7">
        <v>0.375</v>
      </c>
      <c r="B6" s="38" t="s">
        <v>102</v>
      </c>
      <c r="C6" s="38" t="s">
        <v>101</v>
      </c>
      <c r="D6" s="38" t="s">
        <v>103</v>
      </c>
      <c r="E6" s="71" t="s">
        <v>83</v>
      </c>
      <c r="G6" s="61"/>
    </row>
    <row r="7" spans="1:5" ht="136.5" customHeight="1">
      <c r="A7" s="7">
        <v>0.3958333333333333</v>
      </c>
      <c r="B7" s="38" t="s">
        <v>106</v>
      </c>
      <c r="C7" s="38" t="s">
        <v>105</v>
      </c>
      <c r="D7" s="38" t="s">
        <v>104</v>
      </c>
      <c r="E7" s="72"/>
    </row>
    <row r="8" spans="1:5" ht="129.75" customHeight="1">
      <c r="A8" s="7">
        <v>0.4166666666666667</v>
      </c>
      <c r="B8" s="38" t="s">
        <v>108</v>
      </c>
      <c r="C8" s="38" t="s">
        <v>107</v>
      </c>
      <c r="D8" s="38" t="s">
        <v>92</v>
      </c>
      <c r="E8" s="73"/>
    </row>
    <row r="9" spans="1:5" ht="12.75">
      <c r="A9" s="39" t="s">
        <v>74</v>
      </c>
      <c r="B9" s="39"/>
      <c r="C9" s="40"/>
      <c r="D9" s="40"/>
      <c r="E9" s="9"/>
    </row>
    <row r="10" spans="1:5" ht="161.25" customHeight="1">
      <c r="A10" s="7">
        <v>0.4583333333333333</v>
      </c>
      <c r="B10" s="60" t="s">
        <v>111</v>
      </c>
      <c r="C10" s="38" t="s">
        <v>110</v>
      </c>
      <c r="D10" s="38" t="s">
        <v>109</v>
      </c>
      <c r="E10" s="71" t="s">
        <v>78</v>
      </c>
    </row>
    <row r="11" spans="1:5" ht="139.5" customHeight="1">
      <c r="A11" s="7">
        <v>0.4791666666666667</v>
      </c>
      <c r="B11" s="38" t="s">
        <v>113</v>
      </c>
      <c r="C11" s="38" t="s">
        <v>112</v>
      </c>
      <c r="D11" s="38" t="s">
        <v>114</v>
      </c>
      <c r="E11" s="72"/>
    </row>
    <row r="12" spans="1:5" ht="194.25" customHeight="1">
      <c r="A12" s="7">
        <v>0.5</v>
      </c>
      <c r="B12" s="38" t="s">
        <v>117</v>
      </c>
      <c r="C12" s="38" t="s">
        <v>115</v>
      </c>
      <c r="D12" s="38" t="s">
        <v>116</v>
      </c>
      <c r="E12" s="48" t="s">
        <v>78</v>
      </c>
    </row>
    <row r="13" spans="1:5" ht="18.75" customHeight="1">
      <c r="A13" s="74" t="s">
        <v>72</v>
      </c>
      <c r="B13" s="74"/>
      <c r="C13" s="74"/>
      <c r="D13" s="74"/>
      <c r="E13" s="74"/>
    </row>
    <row r="14" spans="1:5" ht="78" customHeight="1" hidden="1">
      <c r="A14" s="41"/>
      <c r="B14" s="41"/>
      <c r="C14" s="42"/>
      <c r="D14" s="42"/>
      <c r="E14" s="43"/>
    </row>
    <row r="15" spans="1:5" ht="114" customHeight="1">
      <c r="A15" s="7">
        <v>0.5625</v>
      </c>
      <c r="B15" s="38" t="s">
        <v>120</v>
      </c>
      <c r="C15" s="38" t="s">
        <v>118</v>
      </c>
      <c r="D15" s="38" t="s">
        <v>119</v>
      </c>
      <c r="E15" s="71" t="s">
        <v>80</v>
      </c>
    </row>
    <row r="16" spans="1:5" ht="10.5" customHeight="1" hidden="1">
      <c r="A16" s="9"/>
      <c r="B16" s="36"/>
      <c r="C16" s="36"/>
      <c r="D16" s="36"/>
      <c r="E16" s="72"/>
    </row>
    <row r="17" spans="1:5" ht="144" customHeight="1">
      <c r="A17" s="7">
        <v>0.5833333333333334</v>
      </c>
      <c r="B17" s="38" t="s">
        <v>91</v>
      </c>
      <c r="C17" s="38" t="s">
        <v>138</v>
      </c>
      <c r="D17" s="38" t="s">
        <v>93</v>
      </c>
      <c r="E17" s="72"/>
    </row>
    <row r="18" spans="1:5" ht="147.75" customHeight="1">
      <c r="A18" s="7">
        <v>0.6041666666666666</v>
      </c>
      <c r="B18" s="38" t="s">
        <v>123</v>
      </c>
      <c r="C18" s="38" t="s">
        <v>122</v>
      </c>
      <c r="D18" s="38" t="s">
        <v>121</v>
      </c>
      <c r="E18" s="73"/>
    </row>
    <row r="21" ht="62.25" customHeight="1"/>
    <row r="23" spans="1:5" ht="20.25" customHeight="1">
      <c r="A23" s="67" t="s">
        <v>94</v>
      </c>
      <c r="B23" s="67"/>
      <c r="C23" s="67"/>
      <c r="E23" s="68" t="s">
        <v>73</v>
      </c>
    </row>
    <row r="24" spans="1:5" s="3" customFormat="1" ht="14.25" customHeight="1">
      <c r="A24" s="30" t="s">
        <v>7</v>
      </c>
      <c r="B24" s="35" t="s">
        <v>71</v>
      </c>
      <c r="C24" s="35" t="s">
        <v>69</v>
      </c>
      <c r="D24" s="35" t="s">
        <v>70</v>
      </c>
      <c r="E24" s="69"/>
    </row>
    <row r="25" spans="1:5" s="3" customFormat="1" ht="11.25" customHeight="1">
      <c r="A25" s="30" t="s">
        <v>3</v>
      </c>
      <c r="B25" s="35" t="s">
        <v>95</v>
      </c>
      <c r="C25" s="35" t="s">
        <v>96</v>
      </c>
      <c r="D25" s="37" t="s">
        <v>98</v>
      </c>
      <c r="E25" s="70"/>
    </row>
    <row r="26" spans="1:5" ht="166.5" customHeight="1">
      <c r="A26" s="7">
        <v>0.375</v>
      </c>
      <c r="B26" s="38" t="s">
        <v>124</v>
      </c>
      <c r="C26" s="38" t="s">
        <v>99</v>
      </c>
      <c r="D26" s="38" t="s">
        <v>125</v>
      </c>
      <c r="E26" s="71" t="s">
        <v>81</v>
      </c>
    </row>
    <row r="27" spans="1:5" ht="156.75" customHeight="1">
      <c r="A27" s="7">
        <v>0.3958333333333333</v>
      </c>
      <c r="B27" s="38" t="s">
        <v>126</v>
      </c>
      <c r="C27" s="38" t="s">
        <v>127</v>
      </c>
      <c r="D27" s="38" t="s">
        <v>128</v>
      </c>
      <c r="E27" s="72"/>
    </row>
    <row r="28" spans="1:5" ht="174.75" customHeight="1">
      <c r="A28" s="44">
        <v>0.4166666666666667</v>
      </c>
      <c r="B28" s="38" t="s">
        <v>131</v>
      </c>
      <c r="C28" s="45" t="s">
        <v>129</v>
      </c>
      <c r="D28" s="47" t="s">
        <v>130</v>
      </c>
      <c r="E28" s="73"/>
    </row>
    <row r="29" spans="1:5" ht="18" customHeight="1">
      <c r="A29" s="75" t="s">
        <v>79</v>
      </c>
      <c r="B29" s="75"/>
      <c r="C29" s="75"/>
      <c r="D29" s="75"/>
      <c r="E29" s="75"/>
    </row>
    <row r="30" spans="1:5" ht="126.75" customHeight="1">
      <c r="A30" s="46">
        <v>0.4583333333333333</v>
      </c>
      <c r="B30" s="47" t="s">
        <v>134</v>
      </c>
      <c r="C30" s="47" t="s">
        <v>132</v>
      </c>
      <c r="D30" s="47" t="s">
        <v>133</v>
      </c>
      <c r="E30" s="71" t="s">
        <v>82</v>
      </c>
    </row>
    <row r="31" spans="1:5" ht="138" customHeight="1">
      <c r="A31" s="7">
        <v>0.4791666666666667</v>
      </c>
      <c r="B31" s="47" t="s">
        <v>97</v>
      </c>
      <c r="C31" s="47" t="s">
        <v>135</v>
      </c>
      <c r="D31" s="47" t="s">
        <v>100</v>
      </c>
      <c r="E31" s="73"/>
    </row>
    <row r="32" spans="1:4" ht="140.25">
      <c r="A32" s="7">
        <v>0.4930555555555556</v>
      </c>
      <c r="C32" s="38" t="s">
        <v>136</v>
      </c>
      <c r="D32" s="38" t="s">
        <v>137</v>
      </c>
    </row>
    <row r="33" ht="12.75">
      <c r="C33" s="61"/>
    </row>
  </sheetData>
  <sheetProtection/>
  <mergeCells count="11">
    <mergeCell ref="E26:E28"/>
    <mergeCell ref="E30:E31"/>
    <mergeCell ref="A29:E29"/>
    <mergeCell ref="A23:C23"/>
    <mergeCell ref="A3:C3"/>
    <mergeCell ref="E23:E25"/>
    <mergeCell ref="E3:E5"/>
    <mergeCell ref="E15:E18"/>
    <mergeCell ref="A13:E13"/>
    <mergeCell ref="E6:E8"/>
    <mergeCell ref="E10:E11"/>
  </mergeCells>
  <printOptions/>
  <pageMargins left="0.37037037037037035" right="0.4351851851851852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12" sqref="C12"/>
    </sheetView>
  </sheetViews>
  <sheetFormatPr defaultColWidth="19.421875" defaultRowHeight="12.75"/>
  <cols>
    <col min="1" max="1" width="7.00390625" style="50" customWidth="1"/>
    <col min="2" max="2" width="9.8515625" style="50" bestFit="1" customWidth="1"/>
    <col min="3" max="3" width="59.28125" style="50" customWidth="1"/>
    <col min="4" max="4" width="22.8515625" style="50" bestFit="1" customWidth="1"/>
    <col min="5" max="5" width="22.7109375" style="50" bestFit="1" customWidth="1"/>
    <col min="6" max="6" width="24.140625" style="50" bestFit="1" customWidth="1"/>
    <col min="7" max="7" width="22.7109375" style="50" bestFit="1" customWidth="1"/>
    <col min="8" max="16384" width="19.421875" style="50" customWidth="1"/>
  </cols>
  <sheetData>
    <row r="1" spans="2:5" ht="15">
      <c r="B1" s="78"/>
      <c r="C1" s="78"/>
      <c r="D1" s="49"/>
      <c r="E1" s="49"/>
    </row>
    <row r="2" spans="2:3" ht="15">
      <c r="B2" s="51" t="s">
        <v>7</v>
      </c>
      <c r="C2" s="52" t="s">
        <v>75</v>
      </c>
    </row>
    <row r="3" spans="2:3" ht="15">
      <c r="B3" s="51" t="s">
        <v>3</v>
      </c>
      <c r="C3" s="52"/>
    </row>
    <row r="4" spans="2:3" ht="91.5" customHeight="1">
      <c r="B4" s="53">
        <v>0.75</v>
      </c>
      <c r="C4" s="54" t="s">
        <v>85</v>
      </c>
    </row>
    <row r="5" spans="2:3" ht="120" customHeight="1">
      <c r="B5" s="55"/>
      <c r="C5" s="54" t="s">
        <v>84</v>
      </c>
    </row>
    <row r="6" spans="2:3" ht="104.25" customHeight="1">
      <c r="B6" s="55"/>
      <c r="C6" s="54" t="s">
        <v>86</v>
      </c>
    </row>
    <row r="7" ht="14.25" hidden="1"/>
    <row r="8" spans="2:3" ht="14.25">
      <c r="B8" s="76" t="s">
        <v>76</v>
      </c>
      <c r="C8" s="77"/>
    </row>
    <row r="9" spans="2:3" ht="103.5" customHeight="1">
      <c r="B9" s="53">
        <v>0.7916666666666666</v>
      </c>
      <c r="C9" s="56" t="s">
        <v>87</v>
      </c>
    </row>
    <row r="10" ht="14.25" hidden="1"/>
    <row r="11" ht="14.25" hidden="1"/>
    <row r="12" spans="2:3" ht="106.5" customHeight="1">
      <c r="B12" s="55"/>
      <c r="C12" s="54" t="s">
        <v>88</v>
      </c>
    </row>
    <row r="13" spans="2:3" ht="14.25" hidden="1">
      <c r="B13" s="57"/>
      <c r="C13" s="58"/>
    </row>
    <row r="14" spans="2:3" ht="120" customHeight="1">
      <c r="B14" s="55"/>
      <c r="C14" s="54" t="s">
        <v>89</v>
      </c>
    </row>
    <row r="15" ht="252.75" customHeight="1"/>
  </sheetData>
  <sheetProtection/>
  <mergeCells count="2">
    <mergeCell ref="B8:C8"/>
    <mergeCell ref="B1:C1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Sperger</dc:creator>
  <cp:keywords/>
  <dc:description/>
  <cp:lastModifiedBy>MRS</cp:lastModifiedBy>
  <cp:lastPrinted>2011-03-10T14:28:00Z</cp:lastPrinted>
  <dcterms:created xsi:type="dcterms:W3CDTF">2007-02-08T14:44:10Z</dcterms:created>
  <dcterms:modified xsi:type="dcterms:W3CDTF">2011-03-10T21:11:29Z</dcterms:modified>
  <cp:category/>
  <cp:version/>
  <cp:contentType/>
  <cp:contentStatus/>
</cp:coreProperties>
</file>